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<sst xmlns="http://schemas.openxmlformats.org/spreadsheetml/2006/main" count="87" uniqueCount="83">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</sst>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14.99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130.09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63.99</v>
          </cell>
        </row>
        <row r="42">
          <cell r="P42">
            <v>31.29</v>
          </cell>
        </row>
        <row r="43">
          <cell r="P43">
            <v>18.989999999999998</v>
          </cell>
        </row>
        <row r="44">
          <cell r="P44">
            <v>53.99</v>
          </cell>
        </row>
        <row r="45">
          <cell r="P45">
            <v>26.99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39">
          <cell r="P39">
            <v>68.989999999999995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S32" sqref="AS3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44982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50.99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14.99</v>
      </c>
      <c r="M10" s="33"/>
      <c r="N10" s="19"/>
      <c r="O10" s="8">
        <f>[2]TDSheet!P10</f>
        <v>8.49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[2]TDSheet!P11</f>
        <v>26.99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37.479999999999997</v>
      </c>
      <c r="M12" s="33"/>
      <c r="N12" s="7"/>
      <c r="O12" s="8">
        <f>[2]TDSheet!P12</f>
        <v>34.65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68.73</v>
      </c>
      <c r="M13" s="33"/>
      <c r="N13" s="7"/>
      <c r="O13" s="8">
        <f>[2]TDSheet!P13</f>
        <v>77.209999999999994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54.98</v>
      </c>
      <c r="M14" s="33"/>
      <c r="N14" s="7"/>
      <c r="O14" s="8">
        <f>[2]TDSheet!P14</f>
        <v>62.77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59.98</v>
      </c>
      <c r="M15" s="33"/>
      <c r="N15" s="7"/>
      <c r="O15" s="8">
        <f>[2]TDSheet!P15</f>
        <v>69.97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54.98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[2]TDSheet!P17</f>
        <v>109.99</v>
      </c>
      <c r="P17" s="34">
        <f>[3]TDSheet!P17</f>
        <v>114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249.99</v>
      </c>
      <c r="M22" s="57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450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130.09</v>
      </c>
      <c r="M25" s="33"/>
      <c r="N25" s="7"/>
      <c r="O25" s="8">
        <f>[2]TDSheet!P25</f>
        <v>137.99</v>
      </c>
      <c r="P25" s="34">
        <f>[3]TDSheet!P25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99.96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82.19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33.42</v>
      </c>
      <c r="M29" s="39"/>
      <c r="N29" s="9"/>
      <c r="O29" s="10">
        <f>[2]TDSheet!P29</f>
        <v>60.29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117.23</v>
      </c>
      <c r="M30" s="33"/>
      <c r="N30" s="7"/>
      <c r="O30" s="8">
        <f>[2]TDSheet!P30</f>
        <v>112.48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66.19</v>
      </c>
      <c r="M31" s="33"/>
      <c r="N31" s="7"/>
      <c r="O31" s="8">
        <f>[2]TDSheet!P31</f>
        <v>61.99</v>
      </c>
      <c r="P31" s="34">
        <f>[3]TDSheet!P31</f>
        <v>77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666.61</v>
      </c>
      <c r="M32" s="33"/>
      <c r="N32" s="7"/>
      <c r="O32" s="8">
        <f>[2]TDSheet!P32</f>
        <v>593.27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49.99</v>
      </c>
      <c r="M33" s="33"/>
      <c r="N33" s="7"/>
      <c r="O33" s="8">
        <f>[2]TDSheet!P33</f>
        <v>64.5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216.63</v>
      </c>
      <c r="M35" s="33"/>
      <c r="N35" s="7"/>
      <c r="O35" s="8">
        <f>[2]TDSheet!P35</f>
        <v>189.96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222.45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699.95</v>
      </c>
      <c r="M37" s="33"/>
      <c r="N37" s="7"/>
      <c r="O37" s="8">
        <v>599.99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63.99</v>
      </c>
      <c r="M39" s="33"/>
      <c r="N39" s="7"/>
      <c r="O39" s="8">
        <f>[2]TDSheet!P39</f>
        <v>68.989999999999995</v>
      </c>
      <c r="P39" s="34">
        <f>[3]TDSheet!P39</f>
        <v>80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265.99</v>
      </c>
      <c r="M40" s="33"/>
      <c r="N40" s="7"/>
      <c r="O40" s="8">
        <v>279.99</v>
      </c>
      <c r="P40" s="34">
        <f>[3]TDSheet!P40</f>
        <v>290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179.94</v>
      </c>
      <c r="M41" s="33"/>
      <c r="N41" s="7"/>
      <c r="O41" s="8">
        <f>[2]TDSheet!P41</f>
        <v>159.99</v>
      </c>
      <c r="P41" s="34">
        <f>[3]TDSheet!P41</f>
        <v>220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31.29</v>
      </c>
      <c r="M42" s="33"/>
      <c r="N42" s="7"/>
      <c r="O42" s="8">
        <f>[2]TDSheet!P42</f>
        <v>31.19</v>
      </c>
      <c r="P42" s="34">
        <f>[3]TDSheet!P42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18.989999999999998</v>
      </c>
      <c r="M43" s="33"/>
      <c r="N43" s="7"/>
      <c r="O43" s="8">
        <f>[2]TDSheet!P43</f>
        <v>20.99</v>
      </c>
      <c r="P43" s="40"/>
      <c r="Q43" s="41"/>
      <c r="R43" s="41"/>
      <c r="S43" s="42"/>
      <c r="T43" s="29"/>
      <c r="U43" s="30"/>
      <c r="V43" s="30"/>
      <c r="W43" s="30"/>
      <c r="X43" s="30"/>
      <c r="Y43" s="30"/>
      <c r="Z43" s="31"/>
      <c r="AA43" s="23">
        <v>22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53.99</v>
      </c>
      <c r="M44" s="33"/>
      <c r="N44" s="7"/>
      <c r="O44" s="8">
        <f>[2]TDSheet!P44</f>
        <v>27.49</v>
      </c>
      <c r="P44" s="34">
        <f>[3]TDSheet!P44</f>
        <v>45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26.99</v>
      </c>
      <c r="M45" s="33"/>
      <c r="N45" s="7"/>
      <c r="O45" s="8">
        <f>[2]TDSheet!P45</f>
        <v>27.99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50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7.99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29.99</v>
      </c>
      <c r="M54" s="33"/>
      <c r="N54" s="7"/>
      <c r="O54" s="8">
        <v>24.99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642.28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799.88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388.77</v>
      </c>
      <c r="M58" s="39"/>
      <c r="N58" s="9"/>
      <c r="O58" s="10">
        <v>329.9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143.66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429.95</v>
      </c>
      <c r="M62" s="39"/>
      <c r="N62" s="9"/>
      <c r="O62" s="10">
        <f>[2]TDSheet!P62</f>
        <v>399.96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38">
        <f>[3]TDSheet!P63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21.32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79.989999999999995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29.19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43.99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103.99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32.99</v>
      </c>
      <c r="M76" s="33"/>
      <c r="N76" s="7"/>
      <c r="O76" s="8">
        <v>34.99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2023-03-06T12:22:36Z</dcterms:modified>
</cp:coreProperties>
</file>